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12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<sst xmlns="http://schemas.openxmlformats.org/spreadsheetml/2006/main" count="99" uniqueCount="60">
  <si>
    <t>自治体名</t>
  </si>
  <si>
    <t>対応会計</t>
  </si>
  <si>
    <t>申請から決定のめやす</t>
  </si>
  <si>
    <t>決定までの費用</t>
  </si>
  <si>
    <t>基本減免期間</t>
  </si>
  <si>
    <t>最長減免期間</t>
  </si>
  <si>
    <t>八尾市</t>
  </si>
  <si>
    <t>国保会計</t>
  </si>
  <si>
    <t>2日</t>
  </si>
  <si>
    <t>償還払い</t>
  </si>
  <si>
    <t>6ヶ月</t>
  </si>
  <si>
    <t>豊中市</t>
  </si>
  <si>
    <t>10日</t>
  </si>
  <si>
    <t>一般会計</t>
  </si>
  <si>
    <t>医療機関に連絡し支払わなくてもいい措置をする</t>
  </si>
  <si>
    <t>吹田市</t>
  </si>
  <si>
    <t>7日</t>
  </si>
  <si>
    <t>緊急の場合</t>
  </si>
  <si>
    <t>即日</t>
  </si>
  <si>
    <t>池田市</t>
  </si>
  <si>
    <t>3日</t>
  </si>
  <si>
    <t>給付日時</t>
  </si>
  <si>
    <t>申請日</t>
  </si>
  <si>
    <t>12ヶ月</t>
  </si>
  <si>
    <t>摂津市</t>
  </si>
  <si>
    <t>枚方市</t>
  </si>
  <si>
    <t>寝屋川市</t>
  </si>
  <si>
    <t>東大阪市</t>
  </si>
  <si>
    <t>柏原市</t>
  </si>
  <si>
    <t>大阪府内市町村国保一部負担金減免実施状況</t>
  </si>
  <si>
    <t>2010年度適用実績(件)</t>
  </si>
  <si>
    <t>2010年度　影響額（円）</t>
  </si>
  <si>
    <t>1件当　助成額（円）</t>
  </si>
  <si>
    <t>＊2010年度適用実績が2ケタ以上の自治体に対して調査を行った</t>
  </si>
  <si>
    <t>申請に必要な書類</t>
  </si>
  <si>
    <t>大阪市</t>
  </si>
  <si>
    <t>申請書、家族及び収入状況調書、医師意見書</t>
  </si>
  <si>
    <t>申請書、収入内訳、医師意見書、給与証明書、給与外収入申告書、</t>
  </si>
  <si>
    <t>申請書・所得状況報告書、医師意見書</t>
  </si>
  <si>
    <t>申請書、医師意見書、収入申告書</t>
  </si>
  <si>
    <t>申請書、医師意見書、給与証明書</t>
  </si>
  <si>
    <t>3ヶ月</t>
  </si>
  <si>
    <t>１ケ月</t>
  </si>
  <si>
    <t>2010年度加入世帯数</t>
  </si>
  <si>
    <t>＊加入世帯・適用実績・影響額は2011年5月の大阪社保協国保調査データによる</t>
  </si>
  <si>
    <t>利用率</t>
  </si>
  <si>
    <t>5日</t>
  </si>
  <si>
    <t>決定日</t>
  </si>
  <si>
    <t>24回</t>
  </si>
  <si>
    <t>申請書</t>
  </si>
  <si>
    <t>15日</t>
  </si>
  <si>
    <t>申請書、医師意見書、家族及び収入状況調</t>
  </si>
  <si>
    <t>医療機関に一部負担金減免申請されている旨連絡する</t>
  </si>
  <si>
    <t>支払ったものは返さない</t>
  </si>
  <si>
    <t>申請書、医師意見書、収入状況申告書</t>
  </si>
  <si>
    <t>3-4日</t>
  </si>
  <si>
    <t>決定に有効期間の定めがあり同期間のみの措置とする</t>
  </si>
  <si>
    <t>1ケ月</t>
  </si>
  <si>
    <t>申請書、医師意見書</t>
  </si>
  <si>
    <t>2012.1.25現在　大阪社保協調査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</si>
</sst>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16" applyBorder="1" applyAlignment="1">
      <alignment horizontal="center" vertical="center"/>
    </xf>
    <xf numFmtId="38" fontId="0" fillId="0" borderId="1" xfId="16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38" fontId="0" fillId="0" borderId="1" xfId="16" applyBorder="1" applyAlignment="1">
      <alignment horizontal="center" vertical="center" wrapText="1"/>
    </xf>
    <xf numFmtId="10" fontId="0" fillId="0" borderId="1" xfId="15" applyNumberForma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workbookViewId="0" topLeftCell="A1">
      <selection activeCell="I1" sqref="I1"/>
    </sheetView>
  </sheetViews>
  <sheetFormatPr defaultColWidth="9.00390625" defaultRowHeight="13.5"/>
  <cols>
    <col min="3" max="4" width="9.125" style="0" customWidth="1"/>
    <col min="5" max="5" width="10.375" style="0" customWidth="1"/>
    <col min="6" max="6" width="7.625" style="0" customWidth="1"/>
    <col min="9" max="9" width="28.375" style="0" customWidth="1"/>
    <col min="10" max="10" width="6.75390625" style="0" customWidth="1"/>
    <col min="11" max="11" width="7.25390625" style="0" customWidth="1"/>
    <col min="12" max="12" width="17.00390625" style="0" customWidth="1"/>
    <col min="13" max="14" width="8.00390625" style="0" customWidth="1"/>
  </cols>
  <sheetData>
    <row r="1" spans="1:7" ht="21">
      <c r="A1" s="1" t="s">
        <v>29</v>
      </c>
      <c r="B1" s="1"/>
      <c r="C1" s="1"/>
      <c r="D1" s="1"/>
      <c r="E1" s="1"/>
      <c r="F1" s="1"/>
      <c r="G1" s="1"/>
    </row>
    <row r="2" ht="13.5">
      <c r="E2" t="s">
        <v>59</v>
      </c>
    </row>
    <row r="3" spans="1:14" ht="40.5">
      <c r="A3" s="7" t="s">
        <v>0</v>
      </c>
      <c r="B3" s="7" t="s">
        <v>43</v>
      </c>
      <c r="C3" s="7" t="s">
        <v>30</v>
      </c>
      <c r="D3" s="7" t="s">
        <v>45</v>
      </c>
      <c r="E3" s="7" t="s">
        <v>31</v>
      </c>
      <c r="F3" s="7" t="s">
        <v>32</v>
      </c>
      <c r="G3" s="7" t="s">
        <v>1</v>
      </c>
      <c r="H3" s="7" t="s">
        <v>2</v>
      </c>
      <c r="I3" s="7" t="s">
        <v>34</v>
      </c>
      <c r="J3" s="7" t="s">
        <v>17</v>
      </c>
      <c r="K3" s="7" t="s">
        <v>21</v>
      </c>
      <c r="L3" s="7" t="s">
        <v>3</v>
      </c>
      <c r="M3" s="7" t="s">
        <v>4</v>
      </c>
      <c r="N3" s="7" t="s">
        <v>5</v>
      </c>
    </row>
    <row r="4" spans="1:14" ht="59.25" customHeight="1">
      <c r="A4" s="7" t="s">
        <v>35</v>
      </c>
      <c r="B4" s="10">
        <v>488037</v>
      </c>
      <c r="C4" s="7">
        <v>5</v>
      </c>
      <c r="D4" s="11">
        <f>C4/B4</f>
        <v>1.0245124857336636E-05</v>
      </c>
      <c r="E4" s="10">
        <v>1563066</v>
      </c>
      <c r="F4" s="6">
        <f aca="true" t="shared" si="0" ref="F4:F13">E4/C4</f>
        <v>312613.2</v>
      </c>
      <c r="G4" s="7" t="s">
        <v>7</v>
      </c>
      <c r="H4" s="7" t="s">
        <v>42</v>
      </c>
      <c r="I4" s="9" t="s">
        <v>37</v>
      </c>
      <c r="J4" s="7"/>
      <c r="K4" s="7" t="s">
        <v>22</v>
      </c>
      <c r="L4" s="7" t="s">
        <v>53</v>
      </c>
      <c r="M4" s="7" t="s">
        <v>41</v>
      </c>
      <c r="N4" s="7" t="s">
        <v>23</v>
      </c>
    </row>
    <row r="5" spans="1:14" ht="43.5" customHeight="1">
      <c r="A5" s="4" t="s">
        <v>6</v>
      </c>
      <c r="B5" s="5">
        <v>46506</v>
      </c>
      <c r="C5" s="5">
        <v>3348</v>
      </c>
      <c r="D5" s="11">
        <f aca="true" t="shared" si="1" ref="D5:D13">C5/B5</f>
        <v>0.071990710876016</v>
      </c>
      <c r="E5" s="6">
        <v>88004678</v>
      </c>
      <c r="F5" s="6">
        <f t="shared" si="0"/>
        <v>26285.746117084826</v>
      </c>
      <c r="G5" s="4" t="s">
        <v>7</v>
      </c>
      <c r="H5" s="4" t="s">
        <v>8</v>
      </c>
      <c r="I5" s="9" t="s">
        <v>38</v>
      </c>
      <c r="J5" s="4"/>
      <c r="K5" s="4" t="s">
        <v>22</v>
      </c>
      <c r="L5" s="3" t="s">
        <v>9</v>
      </c>
      <c r="M5" s="4"/>
      <c r="N5" s="4" t="s">
        <v>10</v>
      </c>
    </row>
    <row r="6" spans="1:14" ht="50.25" customHeight="1">
      <c r="A6" s="4" t="s">
        <v>11</v>
      </c>
      <c r="B6" s="5">
        <v>63743</v>
      </c>
      <c r="C6" s="5">
        <v>53</v>
      </c>
      <c r="D6" s="11">
        <f t="shared" si="1"/>
        <v>0.0008314638470106521</v>
      </c>
      <c r="E6" s="6">
        <v>5872536</v>
      </c>
      <c r="F6" s="6">
        <f t="shared" si="0"/>
        <v>110802.56603773584</v>
      </c>
      <c r="G6" s="4" t="s">
        <v>13</v>
      </c>
      <c r="H6" s="4" t="s">
        <v>12</v>
      </c>
      <c r="I6" s="9" t="s">
        <v>39</v>
      </c>
      <c r="J6" s="4"/>
      <c r="K6" s="4" t="s">
        <v>22</v>
      </c>
      <c r="L6" s="2" t="s">
        <v>14</v>
      </c>
      <c r="M6" s="7" t="s">
        <v>41</v>
      </c>
      <c r="N6" s="4" t="s">
        <v>10</v>
      </c>
    </row>
    <row r="7" spans="1:14" ht="40.5">
      <c r="A7" s="4" t="s">
        <v>15</v>
      </c>
      <c r="B7" s="5">
        <v>50741</v>
      </c>
      <c r="C7" s="5">
        <v>123</v>
      </c>
      <c r="D7" s="11">
        <f t="shared" si="1"/>
        <v>0.0024240752054551546</v>
      </c>
      <c r="E7" s="6">
        <v>6161430</v>
      </c>
      <c r="F7" s="6">
        <f t="shared" si="0"/>
        <v>50092.92682926829</v>
      </c>
      <c r="G7" s="4" t="s">
        <v>13</v>
      </c>
      <c r="H7" s="4" t="s">
        <v>16</v>
      </c>
      <c r="I7" s="9" t="s">
        <v>36</v>
      </c>
      <c r="J7" s="4" t="s">
        <v>18</v>
      </c>
      <c r="K7" s="4" t="s">
        <v>22</v>
      </c>
      <c r="L7" s="2" t="s">
        <v>14</v>
      </c>
      <c r="M7" s="7" t="s">
        <v>41</v>
      </c>
      <c r="N7" s="4" t="s">
        <v>10</v>
      </c>
    </row>
    <row r="8" spans="1:14" ht="40.5">
      <c r="A8" s="4" t="s">
        <v>19</v>
      </c>
      <c r="B8" s="5">
        <v>15782</v>
      </c>
      <c r="C8" s="5">
        <v>24</v>
      </c>
      <c r="D8" s="11">
        <f t="shared" si="1"/>
        <v>0.0015207198073754911</v>
      </c>
      <c r="E8" s="6">
        <v>8488000</v>
      </c>
      <c r="F8" s="6">
        <f t="shared" si="0"/>
        <v>353666.6666666667</v>
      </c>
      <c r="G8" s="4" t="s">
        <v>7</v>
      </c>
      <c r="H8" s="4" t="s">
        <v>12</v>
      </c>
      <c r="I8" s="9" t="s">
        <v>40</v>
      </c>
      <c r="J8" s="4" t="s">
        <v>20</v>
      </c>
      <c r="K8" s="4" t="s">
        <v>22</v>
      </c>
      <c r="L8" s="2" t="s">
        <v>14</v>
      </c>
      <c r="M8" s="4" t="s">
        <v>10</v>
      </c>
      <c r="N8" s="4" t="s">
        <v>23</v>
      </c>
    </row>
    <row r="9" spans="1:14" ht="39" customHeight="1">
      <c r="A9" s="4" t="s">
        <v>24</v>
      </c>
      <c r="B9" s="5">
        <v>14632</v>
      </c>
      <c r="C9" s="5">
        <v>49</v>
      </c>
      <c r="D9" s="11">
        <f t="shared" si="1"/>
        <v>0.003348824494259158</v>
      </c>
      <c r="E9" s="6">
        <v>5727208</v>
      </c>
      <c r="F9" s="6">
        <f t="shared" si="0"/>
        <v>116881.79591836735</v>
      </c>
      <c r="G9" s="4" t="s">
        <v>13</v>
      </c>
      <c r="H9" s="4" t="s">
        <v>12</v>
      </c>
      <c r="I9" s="9" t="s">
        <v>58</v>
      </c>
      <c r="J9" s="4" t="s">
        <v>12</v>
      </c>
      <c r="K9" s="4" t="s">
        <v>22</v>
      </c>
      <c r="L9" s="2" t="s">
        <v>14</v>
      </c>
      <c r="M9" s="4" t="s">
        <v>41</v>
      </c>
      <c r="N9" s="4" t="s">
        <v>10</v>
      </c>
    </row>
    <row r="10" spans="1:14" ht="44.25" customHeight="1">
      <c r="A10" s="4" t="s">
        <v>25</v>
      </c>
      <c r="B10" s="5">
        <v>61080</v>
      </c>
      <c r="C10" s="5">
        <v>35</v>
      </c>
      <c r="D10" s="11">
        <f t="shared" si="1"/>
        <v>0.000573018991486575</v>
      </c>
      <c r="E10" s="6">
        <v>7345714</v>
      </c>
      <c r="F10" s="6">
        <f t="shared" si="0"/>
        <v>209877.54285714286</v>
      </c>
      <c r="G10" s="4" t="s">
        <v>7</v>
      </c>
      <c r="H10" s="4" t="s">
        <v>50</v>
      </c>
      <c r="I10" s="9" t="s">
        <v>51</v>
      </c>
      <c r="J10" s="4" t="s">
        <v>50</v>
      </c>
      <c r="K10" s="4" t="s">
        <v>22</v>
      </c>
      <c r="L10" s="2" t="s">
        <v>52</v>
      </c>
      <c r="M10" s="4" t="s">
        <v>41</v>
      </c>
      <c r="N10" s="4" t="s">
        <v>10</v>
      </c>
    </row>
    <row r="11" spans="1:14" ht="27" customHeight="1">
      <c r="A11" s="4" t="s">
        <v>26</v>
      </c>
      <c r="B11" s="5">
        <v>41937</v>
      </c>
      <c r="C11" s="5">
        <v>11</v>
      </c>
      <c r="D11" s="11">
        <f t="shared" si="1"/>
        <v>0.0002622982092185898</v>
      </c>
      <c r="E11" s="6">
        <v>1936588</v>
      </c>
      <c r="F11" s="6">
        <f t="shared" si="0"/>
        <v>176053.45454545456</v>
      </c>
      <c r="G11" s="4" t="s">
        <v>7</v>
      </c>
      <c r="H11" s="4" t="s">
        <v>55</v>
      </c>
      <c r="I11" s="9" t="s">
        <v>58</v>
      </c>
      <c r="J11" s="4"/>
      <c r="K11" s="12" t="s">
        <v>56</v>
      </c>
      <c r="L11" s="13"/>
      <c r="M11" s="4" t="s">
        <v>57</v>
      </c>
      <c r="N11" s="4"/>
    </row>
    <row r="12" spans="1:14" ht="28.5" customHeight="1">
      <c r="A12" s="4" t="s">
        <v>27</v>
      </c>
      <c r="B12" s="5">
        <v>88117</v>
      </c>
      <c r="C12" s="5">
        <v>8310</v>
      </c>
      <c r="D12" s="11">
        <f t="shared" si="1"/>
        <v>0.09430643349183472</v>
      </c>
      <c r="E12" s="6">
        <v>217075587</v>
      </c>
      <c r="F12" s="6">
        <f t="shared" si="0"/>
        <v>26122.212635379063</v>
      </c>
      <c r="G12" s="4" t="s">
        <v>13</v>
      </c>
      <c r="H12" s="4" t="s">
        <v>46</v>
      </c>
      <c r="I12" s="9" t="s">
        <v>49</v>
      </c>
      <c r="J12" s="4" t="s">
        <v>18</v>
      </c>
      <c r="K12" s="4" t="s">
        <v>47</v>
      </c>
      <c r="L12" s="3"/>
      <c r="M12" s="4" t="s">
        <v>10</v>
      </c>
      <c r="N12" s="4" t="s">
        <v>48</v>
      </c>
    </row>
    <row r="13" spans="1:14" ht="52.5" customHeight="1">
      <c r="A13" s="4" t="s">
        <v>28</v>
      </c>
      <c r="B13" s="5">
        <v>11734</v>
      </c>
      <c r="C13" s="5">
        <v>57</v>
      </c>
      <c r="D13" s="11">
        <f t="shared" si="1"/>
        <v>0.004857678540991989</v>
      </c>
      <c r="E13" s="6">
        <v>1942630</v>
      </c>
      <c r="F13" s="6">
        <f t="shared" si="0"/>
        <v>34081.228070175435</v>
      </c>
      <c r="G13" s="4" t="s">
        <v>7</v>
      </c>
      <c r="H13" s="4" t="s">
        <v>16</v>
      </c>
      <c r="I13" s="9" t="s">
        <v>54</v>
      </c>
      <c r="J13" s="4"/>
      <c r="K13" s="4" t="s">
        <v>22</v>
      </c>
      <c r="L13" s="2" t="s">
        <v>14</v>
      </c>
      <c r="M13" s="4" t="s">
        <v>41</v>
      </c>
      <c r="N13" s="4" t="s">
        <v>10</v>
      </c>
    </row>
    <row r="14" ht="13.5">
      <c r="A14" t="s">
        <v>44</v>
      </c>
    </row>
    <row r="15" spans="1:2" ht="13.5">
      <c r="A15" s="8" t="s">
        <v>33</v>
      </c>
      <c r="B15" s="8"/>
    </row>
  </sheetData>
  <mergeCells count="1">
    <mergeCell ref="K11:L1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kozawa</cp:lastModifiedBy>
  <cp:lastPrinted>2012-01-19T07:51:11Z</cp:lastPrinted>
  <dcterms:created xsi:type="dcterms:W3CDTF">2012-01-19T03:25:56Z</dcterms:created>
  <dcterms:modified xsi:type="dcterms:W3CDTF">2012-02-17T22:57:06Z</dcterms:modified>
  <cp:category/>
  <cp:version/>
  <cp:contentType/>
  <cp:contentStatus/>
</cp:coreProperties>
</file>